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E\"/>
    </mc:Choice>
  </mc:AlternateContent>
  <xr:revisionPtr revIDLastSave="154" documentId="13_ncr:1_{FB334FE4-9B26-4402-AD0A-AD62B3D4D72A}" xr6:coauthVersionLast="47" xr6:coauthVersionMax="47" xr10:uidLastSave="{2FB755F9-EBAE-420F-9F36-F012D96D26FB}"/>
  <bookViews>
    <workbookView xWindow="0" yWindow="0" windowWidth="28800" windowHeight="12225" firstSheet="2" xr2:uid="{F562FD90-B5C9-4C4B-844A-09A05E8A1CCB}"/>
  </bookViews>
  <sheets>
    <sheet name="M1-P1" sheetId="1" r:id="rId1"/>
    <sheet name="M2-P1 (FI-FC)" sheetId="2" r:id="rId2"/>
    <sheet name="M2-P1 (ALT)" sheetId="3" r:id="rId3"/>
    <sheet name="Blocs de compétences Fiche RNCP" sheetId="4" r:id="rId4"/>
  </sheets>
  <definedNames>
    <definedName name="_xlnm.Print_Area" localSheetId="0">'M1-P1'!$A$1:$G$31</definedName>
    <definedName name="_xlnm.Print_Area" localSheetId="2">'M2-P1 (ALT)'!$A$1:$G$31</definedName>
    <definedName name="_xlnm.Print_Area" localSheetId="1">'M2-P1 (FI-FC)'!$A$1:$G$31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F30" i="2"/>
  <c r="F30" i="1" l="1"/>
</calcChain>
</file>

<file path=xl/sharedStrings.xml><?xml version="1.0" encoding="utf-8"?>
<sst xmlns="http://schemas.openxmlformats.org/spreadsheetml/2006/main" count="320" uniqueCount="134">
  <si>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</si>
  <si>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</si>
  <si>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</si>
  <si>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</si>
  <si>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</si>
  <si>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</si>
  <si>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</si>
  <si>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SCIENCES ECONOMIQUES ET GESTION</t>
  </si>
  <si>
    <t>ECONOMIE DU TRAVAIL ET DES RESSOURCES HUMAINES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</si>
  <si>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</si>
  <si>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</si>
  <si>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</si>
  <si>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</si>
  <si>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</si>
  <si>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</si>
  <si>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</si>
  <si>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</si>
  <si>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</si>
  <si>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Organisations et Ressources Humaines</t>
  </si>
  <si>
    <t>Articuler économie et management des RH et des organisations / Connaître l'environnement juridique des organisations / Maîtriser le pilotage stratégique et financier d'une organisation / Mobiliser des savoirs spécialisés et développer une conscience critique des savoirs à l'interface de plusieurs domaines / identifier les enjeux économiques d'une situation et mener des expertises / Identifier les enjeux de la fonction RH en mobilisant des connaissances pluridisciplinaires ancrées en économie et ouvertes à la gestion et au droit</t>
  </si>
  <si>
    <t>Connaître et analyser les organisations et les RH d'un point de vue pluridisciplinaire                                                                                                                             (BC02 / BC05 / BC08)</t>
  </si>
  <si>
    <t>UE1.1</t>
  </si>
  <si>
    <t>UE3.1</t>
  </si>
  <si>
    <t>UE5.1</t>
  </si>
  <si>
    <t>Economie et Société</t>
  </si>
  <si>
    <t>Comprendre les enjeux macro-économiques / Connaître l'approche socio-économique / Penser les RH en termes d'innovation sociale / Mobiliser des savoirs spécialisés et développer une conscience critique à l'interface de plusieurs domaines / identifier les enjeux économiques d'une situation et mobiliser les théories et modèles de l'analyse économique</t>
  </si>
  <si>
    <t>Appréhender l'environnement des organisations et les problématiques socio-économiques                                                                                                                                                            (BC02 / BC05)</t>
  </si>
  <si>
    <t>UE1.2</t>
  </si>
  <si>
    <t>UE3.2</t>
  </si>
  <si>
    <t>UE5.2</t>
  </si>
  <si>
    <t>Outils et Professionnalisation</t>
  </si>
  <si>
    <t>Connaître et pratiquer les méthodes d'enquêtes statistiques / Connaître et pratiquer les méthodes d'enquêtes qualitatives /  Piloter son parcours professionnel / Approfondir les principaux thèmes et outils RH / Se servir de façon autonome des outils numériques avancés / Mobiliser des savoirs spécialisés / Identifier, sélectionner et analyser avec esprit critique diverses ressources spécialisées pour documenter un sujet et synthétiser ces données en vue de leur exploitation / Conduire un projet / Elaborer et/ou mettre en œuvre des outils d’aide à la décision pour accompagner les organismes publics et privés dans la réalisation de leurs objectifs stratégiques</t>
  </si>
  <si>
    <t>Maîtriser les outils et méthodes de recherche socio-économique et professionnelle                                                                                                                                                   (BC01 / BC02 / BC03 / BC04 / BC06 / BC08)</t>
  </si>
  <si>
    <t>UE1.3</t>
  </si>
  <si>
    <t>UE3.3</t>
  </si>
  <si>
    <t>UE5.3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</si>
  <si>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</si>
  <si>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</si>
  <si>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</si>
  <si>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</si>
  <si>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</si>
  <si>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</si>
  <si>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</si>
  <si>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</si>
  <si>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</si>
  <si>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</si>
  <si>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</si>
  <si>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</si>
  <si>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</si>
  <si>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</si>
  <si>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</si>
  <si>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</si>
  <si>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</si>
  <si>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</si>
  <si>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</si>
  <si>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</si>
  <si>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</si>
  <si>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</si>
  <si>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</si>
  <si>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Ressources Humaines, Travail et Emploi</t>
  </si>
  <si>
    <t xml:space="preserve">Identifier les enjeux de la fonction RH en mobilisant des connaissances pluridisciplinaires ancrées en économie et ouvertes à la gestion et au droit / Analyser l'évolution du fonctionnement du marché du travail, des dispositifs et des acteurs de l'emploi-formation-insertion / Connaître les conceptions socio-économiques du travail et de l'emploi / Appréhender la gestion juridique des RH / Réaliser une veille économique, sociale et juridique pour maîtriser les enjeux et les obligations relatifs au travail et leurs évolutions / Analyser les modes d'organisation et de management du travail / Mobiliser des savoirs spécialisés et développer une conscience critique des savoirs à l'interface de plusieurs domaines / </t>
  </si>
  <si>
    <t>Appréhender et analyser les stratégies socio-économiques des RH, du travail et de l'emploi                                                                                                                                                                           (BC02 / BC05 / BC07 / BC08)</t>
  </si>
  <si>
    <t>UE2.1</t>
  </si>
  <si>
    <t>UE4.1</t>
  </si>
  <si>
    <t>UE6.1</t>
  </si>
  <si>
    <t>Articuler économie et société / Connaître les théories de la justice sociale / Pratiquer une gestion de projet socialement innovant / Conduire un projet (conception, pilotage, coordination d’équipe, mise en œuvre et gestion, évaluation, diffusion) pouvant mobiliser des compétences pluridisciplinaires dans un cadre collaboratif / Identifier, analyser et comprendre des situations complexes impliquant des décisions de nature économique</t>
  </si>
  <si>
    <t>Appréhender l'environnement des organisations et les problématiques socio-économiques                                                                                                                                             (BC04 / BC06)</t>
  </si>
  <si>
    <t>UE2.2</t>
  </si>
  <si>
    <t>UE4.2</t>
  </si>
  <si>
    <t>UE6.2</t>
  </si>
  <si>
    <t>Approfondir les principaux thèmes et outils RH / Pratiquer les méthodes d'enquêtes qualitatives /  Piloter son parcours professionnel / Connaître et pratiquer la méthodologie du travail d'étude et de recherche (rapport de stage) / Se servir de façon autonome des outils numériques avancés pour un ou plusieurs métiers ou secteurs de recherche du domaine / Identifier, sélectionner et analyser avec esprit critique diverses ressources spécialisées pour documenter un sujet et synthétiser ces données en vue de leur exploitation / Prendre des responsabilités pour contribuer aux savoirs et aux pratiques professionnelles / Analyser ses actions en situation professionnelle</t>
  </si>
  <si>
    <t>Maîtriser les outils et méthodes de recherche socio-économique et professionnelle                                                                                                                                       (BC01 / BC03 / BC04 / BC06 / BC08)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</si>
  <si>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</si>
  <si>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</si>
  <si>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</si>
  <si>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</si>
  <si>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</si>
  <si>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</si>
  <si>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</si>
  <si>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</si>
  <si>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</si>
  <si>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</si>
  <si>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</si>
  <si>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</si>
  <si>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</si>
  <si>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</si>
  <si>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</si>
  <si>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</si>
  <si>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</si>
  <si>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</si>
  <si>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</si>
  <si>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</si>
  <si>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</si>
  <si>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</si>
  <si>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</si>
  <si>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</si>
  <si>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</si>
  <si>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</si>
  <si>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EITERH (EXPERTISE-INTERVENTION SUR LE TRAVAIL, L'EMPLOI ET LES RH)</t>
  </si>
  <si>
    <t>Environnement institutionnel et conception des politiques RH</t>
  </si>
  <si>
    <t>Mobiliser des savoirs spécialisés et développer une conscience critique des savoirs à l'interface de plusieurs domaines / identifier les enjeux économiques d'une situation et mener des expertises / Identifier les enjeux de la fonction RH en mobilisant des connaissances pluridisciplinaires ancrées en économie et ouvertes à la gestion et au droit / Concevoir et piloter la politique RH de la structure / Contribuer à la politique RSE de la structure et conduire le changement / Veiller au respect de la législation et contribuer à la politique sociale de la structure / Participer au pilotage de la politique RH selon les orientations stratégiques et définir des plans d'action / Contribuer au dialogue social entre les salariés, les IRP et la Direction / Conduire une analyse réflexive et distanciée prenant en compte les enjeux, les problématiques et la complexité d’une demande ou d’une situation afin de proposer des solutions adaptées et/ou innovantes en respect des évolutions de la réglementation / Prendre des responsabilités pour contribuer aux savoirs et aux pratiques professionnelles et/ou pour réviser la performance stratégique d’une équipe</t>
  </si>
  <si>
    <t>Analyser et concevoir la politique de management des RH, de l'emploi et des compétences                                                                                                                                       (BC02 / BC04 / BC05 / BC08)</t>
  </si>
  <si>
    <t>Outils d'analyse et de pilotage des  RH et de l'emploi</t>
  </si>
  <si>
    <t>Recruter, intégrer et fidéliser les RH de la structure / Manager les carrières, les parcours et les rémunérations / Piloter la gestion prévisionnelle des emplois et des compétences / Contribuer au développement du SIRH de la structure / Contribuer à la définition des orientations stratégiques de l’organisation en prenant en compte les nouvelles problématiques du travail et de RSE / Réaliser une veille économique, sociale et juridique pour maîtriser les enjeux et les obligations relatifs au travail et leurs évolutions / Réaliser des diagnostics RH pour analyser les besoins de l'organisation et conduire le changement / Concevoir, réaliser et faire évoluer des outils (tableaux de bord, études statistiques …) pour le management des RH / Recourir à des outils permettant de collecter, traiter, analyser des données aussi bien quantitatives que qualitatives, à des fins d’expertise / Mener des expertises économiques / Identifier, analyser et comprendre des situations complexes / Elaborer et/ou mettre en œuvre des outils d’aide à la décision pour accompagner les organismes publics et privés dans la réalisation de leurs objectifs stratégiques / Réaliser des études de cas / Identifier les usages numériques et les impacts de leur évolution sur le ou les domaines concernés par la mention / Se servir de façon autonome des outils numériques avancés pour un ou plusieurs métiers ou secteurs de recherche du domaine / Prendre des responsabilités pour contribuer aux savoirs et aux pratiques professionnelles et/ou pour réviser la performance stratégique d’une équipe</t>
  </si>
  <si>
    <t>Mettre en œuvre la politique RH et concevoir des outils d'analyse et de pilotage des RH et de l'emploi                                                                                                              (BC01 / BC04 / BC05 / BC06 / BC08)</t>
  </si>
  <si>
    <t>Professionnalisation</t>
  </si>
  <si>
    <t>Réaliser un projet tutoré / Piloter son parcours professionnel / Connaître et mettre en oeuvre la méthodologie du travail d'étude et de recherche / Connaître et maîtriser la méthodologie de l'accompagnement professsionnel / Etre capable d'évoluer dans un environnement anglophone / Identifier, sélectionner et analyser avec esprit critique diverses ressources spécialisées pour documenter un sujet et synthétiser ces données en vue de leur exploitation / Communiquer à des fins de formation ou de transfert de connaissances, par oral et par écrit, en français et dans au moins une langue étrangère / Analyser ses actions en situation professionnelle, s’autoévaluer pour améliorer sa pratique dans le cadre d’une démarche qualité / Conduire un projet (conception, pilotage, coordination d’équipe, mise en œuvre et gestion, évaluation, diffusion) pouvant mobiliser des compétences pluridisciplinaires dans un cadre collaboratif</t>
  </si>
  <si>
    <t>Maîtriser la méthodologie d'étude et de projet                                                                          (BC03 / BC04)</t>
  </si>
  <si>
    <t>Environnement institutionnel, Emploi et formation</t>
  </si>
  <si>
    <t>Comprendre et analyser l'évolution du fonctionnement du marché du travail, des dispositifs et des acteurs de l'emploi formation insertion / Favoriser et contribuer à l’intermédiation sur le marché du travail / Réaliser des diagnostics territoriaux socio-économiques sur l'emploi et les compétences / Collecter et analyser les données RH et emploi pour contribuer à la gestion territoriale des RH / Développer et mettre en place des dispositifs emploi et de sécurisation des trajectoires professionnelles sur un bassin d'emploi / Conseiller et mettre en œuvre des prestations d'accompagnement professionnel pour les entreprises, les salariés ou les demandeurs d'emploi / Mobiliser des savoirs hautement spécialisés et développer une conscience critique des savoirs dans un domaine et/ou à l’interface de plusieurs domaines / Conduire une analyse réflexive et distanciée prenant en compte les enjeux, les problématiques et la complexité d’une demande ou d’une situation afin de proposer des solutions adaptées et/ou innovantes en respect des évolutions de la réglementation / Prendre des responsabilités pour contribuer aux savoirs et aux pratiques professionnelles et/ou pour réviser la performance stratégique d’une équipe</t>
  </si>
  <si>
    <t>Analyser les politiques d'emploi et de sécurisation des trajectoires pour conseiller et accompagner les entreprises et les salariés ou demandeurs d'emploi                                                                                                                                                    (BC02 / BC04 / BC07)</t>
  </si>
  <si>
    <t>Outils d'analyse et de pilotage des RH et de l'emploi</t>
  </si>
  <si>
    <t>Piloter la gestion prévisionnelle des emplois et des compétences / Concevoir et mettre en oeuvre la politique de RSE et de QVT de la structure / Concevoir et mettre en oeuvre des outils d'audit social / Réaliser des études de cas / Réaliser des diagnostics RH pour analyser les besoins de l'organisation et conduire le changement / Participer au pilotage de la politique RH selon les orientations stratégiques et définir des plans d'action / Réaliser une veille économique, sociale et juridique pour maîtriser les enjeux et les obligations relatifs au travail et leurs évolutions / Prendre en compte la problématique du handicap et de l’accessibilité dans chacune de ses actions professionnelles / Prendre des responsabilités pour contribuer aux savoirs et aux pratiques professionnelles et/ou pour réviser la performance stratégique d’une équipe / Mener des expertises économiques / Elaborer et/ou mettre en œuvre des outils d’aide à la décision pour accompagner les organismes publics et privés dans la réalisation de leurs objectifs stratégiques</t>
  </si>
  <si>
    <t>Mettre en œuvre la politique RH et concevoir des outils d'analyse et de pilotage des RH et de l'emploi                                                                                                     (BC04 / BC05 / BC06 / BC08)</t>
  </si>
  <si>
    <t>Réaliser un projet tutoré / Pratiquer la méthodologie du travail d'étude et de recherche (mémoire) / Etre capable d'évoluer dans un environnement anglophone / Mobiliser des savoirs hautement spécialisés, dont certains sont à l’avant-garde du savoir dans un domaine de travail ou d’études, comme base d’une pensée originale / Développer une conscience critique des savoirs dans un domaine et/ou à l’interface de plusieurs domaines / Résoudre des problèmes pour développer de nouveaux savoirs et de nouvelles procédures et intégrer les savoirs de différents domaines / Apporter des contributions novatrices dans le cadre d’échanges de haut niveau / Conduire une analyse réflexive et distanciée prenant en compte les enjeux, les problématiques et la complexité d’une demande ou d’une situation afin de proposer des solutions adaptées et/ou innovantes en respect des évolutions de la réglementation / Identifier, sélectionner et analyser avec esprit critique diverses ressources spécialisées pour documenter un sujet et synthétiser ces données en vue de leur exploitation / Communiquer à des fins de formation ou de transfert de connaissances, par oral et par écrit, en français et dans au moins une langue étrangère / Gérer des contextes professionnels ou d’études complexes, imprévisibles et qui nécessitent des approches stratégiques nouvelles (stage ou apprentissage) / Prendre des responsabilités pour contribuer aux savoirs et aux pratiques professionnelles et/ou pour réviser la performance stratégique d’une équipe / Analyser ses actions en situation professionnelle, s’autoévaluer pour améliorer sa pratique dans le cadre d’une démarche qualité / Respecter les principes d’éthique, de déontologie et de responsabilité sociale et environnementale / Elaborer et/ou mettre en œuvre des outils d’aide à la décision pour accompagner les organismes publics et privés dans la réalisation de leurs objectifs stratégiques</t>
  </si>
  <si>
    <t>Maîtriser la méthodologie d'étude et de projet                                                                        (BC02 / BC03 / BC04 / BC06)</t>
  </si>
  <si>
    <t>Fiche RNCP nationale Mention ETRH</t>
  </si>
  <si>
    <t>Code RNCP</t>
  </si>
  <si>
    <t>BCO1</t>
  </si>
  <si>
    <t>Mettre en œuvre les usages avancés et spécialisés des outils numériques</t>
  </si>
  <si>
    <t>BC02</t>
  </si>
  <si>
    <t>Mobiliser et produire des savoirs hautement spécialisés</t>
  </si>
  <si>
    <t>BC03</t>
  </si>
  <si>
    <t>Mettre en œuvre une communication spécialisée pour le transferts de connaissances</t>
  </si>
  <si>
    <t>BC04</t>
  </si>
  <si>
    <t>Contribuer à la transformation en contexte professionnel</t>
  </si>
  <si>
    <t>BC05</t>
  </si>
  <si>
    <t>Réaliser des analyses économiques</t>
  </si>
  <si>
    <t>BC06</t>
  </si>
  <si>
    <t>Aider à la décision pour une activité de conseil ou d'expertise</t>
  </si>
  <si>
    <t>BC07</t>
  </si>
  <si>
    <t>Analyser les politiques d'emploi-formation et les contextes territoriaux pour conseiller et accompagner les entreprises et les salariés ou demandeurs d'emploi dans les parcours professionnels</t>
  </si>
  <si>
    <t>BC08</t>
  </si>
  <si>
    <t>Analyser, concevoir et mettre en œuvre la politique RH de l'organisation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</si>
</sst>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5" fillId="0" borderId="0" xfId="0" applyFont="1" applyFill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abSelected="1" topLeftCell="B1" workbookViewId="0">
      <selection activeCell="C8" sqref="C8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2" t="s">
        <v>0</v>
      </c>
      <c r="C2" s="15" t="s">
        <v>1</v>
      </c>
      <c r="D2" s="17" t="s">
        <v>2</v>
      </c>
      <c r="E2" s="17" t="s">
        <v>3</v>
      </c>
      <c r="F2" s="22" t="s">
        <v>4</v>
      </c>
      <c r="H2" s="21" t="s">
        <v>5</v>
      </c>
      <c r="I2" s="21" t="s">
        <v>6</v>
      </c>
    </row>
    <row r="3" spans="2:12" ht="30.75" customHeight="1">
      <c r="B3" s="23">
        <v>20160412</v>
      </c>
      <c r="C3" s="16" t="s">
        <v>7</v>
      </c>
      <c r="D3" s="18" t="s">
        <v>8</v>
      </c>
      <c r="E3" s="18"/>
      <c r="F3" s="23">
        <v>2500013</v>
      </c>
    </row>
    <row r="4" spans="2:12" hidden="1">
      <c r="H4" s="21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138.75" customHeight="1">
      <c r="B8" s="26" t="s">
        <v>17</v>
      </c>
      <c r="C8" s="10" t="s">
        <v>18</v>
      </c>
      <c r="D8" s="45" t="s">
        <v>19</v>
      </c>
      <c r="E8" s="50" t="s">
        <v>20</v>
      </c>
      <c r="F8" s="9">
        <v>14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99" customHeight="1">
      <c r="B9" s="27"/>
      <c r="C9" s="12" t="s">
        <v>24</v>
      </c>
      <c r="D9" s="49" t="s">
        <v>25</v>
      </c>
      <c r="E9" s="51" t="s">
        <v>26</v>
      </c>
      <c r="F9" s="11">
        <v>6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171.75" customHeight="1">
      <c r="B10" s="27"/>
      <c r="C10" s="12" t="s">
        <v>30</v>
      </c>
      <c r="D10" s="49" t="s">
        <v>31</v>
      </c>
      <c r="E10" s="51" t="s">
        <v>32</v>
      </c>
      <c r="F10" s="11">
        <v>10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27"/>
      <c r="C11" s="12"/>
      <c r="D11" s="13"/>
      <c r="E11" s="14"/>
      <c r="F11" s="11"/>
      <c r="I11" s="4">
        <v>1</v>
      </c>
      <c r="J11" s="4" t="s">
        <v>36</v>
      </c>
      <c r="K11" s="4" t="s">
        <v>37</v>
      </c>
      <c r="L11" s="4" t="s">
        <v>38</v>
      </c>
    </row>
    <row r="12" spans="2:12" s="4" customFormat="1" ht="30" customHeight="1">
      <c r="B12" s="27"/>
      <c r="C12" s="12"/>
      <c r="D12" s="13"/>
      <c r="E12" s="14"/>
      <c r="F12" s="11"/>
      <c r="I12" s="4">
        <v>1</v>
      </c>
      <c r="J12" s="4" t="s">
        <v>39</v>
      </c>
      <c r="K12" s="4" t="s">
        <v>40</v>
      </c>
      <c r="L12" s="4" t="s">
        <v>41</v>
      </c>
    </row>
    <row r="13" spans="2:12" s="4" customFormat="1" ht="30" customHeight="1">
      <c r="B13" s="27"/>
      <c r="C13" s="12"/>
      <c r="D13" s="13"/>
      <c r="E13" s="14"/>
      <c r="F13" s="11"/>
      <c r="I13" s="4">
        <v>1</v>
      </c>
      <c r="J13" s="4" t="s">
        <v>42</v>
      </c>
      <c r="K13" s="4" t="s">
        <v>43</v>
      </c>
      <c r="L13" s="4" t="s">
        <v>44</v>
      </c>
    </row>
    <row r="14" spans="2:12" s="4" customFormat="1" ht="30" customHeight="1">
      <c r="B14" s="27"/>
      <c r="C14" s="12"/>
      <c r="D14" s="13"/>
      <c r="E14" s="14"/>
      <c r="F14" s="11"/>
      <c r="I14" s="4">
        <v>1</v>
      </c>
      <c r="J14" s="4" t="s">
        <v>45</v>
      </c>
      <c r="K14" s="4" t="s">
        <v>46</v>
      </c>
      <c r="L14" s="4" t="s">
        <v>47</v>
      </c>
    </row>
    <row r="15" spans="2:12" s="4" customFormat="1" ht="30" customHeight="1">
      <c r="B15" s="27"/>
      <c r="C15" s="12"/>
      <c r="D15" s="13"/>
      <c r="E15" s="14"/>
      <c r="F15" s="11"/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27"/>
      <c r="C16" s="12"/>
      <c r="D16" s="13"/>
      <c r="E16" s="14"/>
      <c r="F16" s="11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7"/>
      <c r="C17" s="12"/>
      <c r="D17" s="13"/>
      <c r="E17" s="14"/>
      <c r="F17" s="11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>
      <c r="B18" s="28"/>
      <c r="C18" s="19"/>
      <c r="D18" s="32"/>
      <c r="E18" s="33"/>
      <c r="F18" s="7">
        <v>30</v>
      </c>
      <c r="H18" s="4" t="s">
        <v>57</v>
      </c>
    </row>
    <row r="19" spans="2:12" s="4" customFormat="1" ht="183" customHeight="1">
      <c r="B19" s="29" t="s">
        <v>58</v>
      </c>
      <c r="C19" s="10" t="s">
        <v>59</v>
      </c>
      <c r="D19" s="45" t="s">
        <v>60</v>
      </c>
      <c r="E19" s="50" t="s">
        <v>61</v>
      </c>
      <c r="F19" s="9">
        <v>10</v>
      </c>
      <c r="H19" s="4">
        <v>2</v>
      </c>
      <c r="I19" s="4">
        <v>2</v>
      </c>
      <c r="J19" s="4" t="s">
        <v>62</v>
      </c>
      <c r="K19" s="4" t="s">
        <v>63</v>
      </c>
      <c r="L19" s="4" t="s">
        <v>64</v>
      </c>
    </row>
    <row r="20" spans="2:12" s="4" customFormat="1" ht="109.5" customHeight="1">
      <c r="B20" s="30"/>
      <c r="C20" s="12" t="s">
        <v>24</v>
      </c>
      <c r="D20" s="49" t="s">
        <v>65</v>
      </c>
      <c r="E20" s="51" t="s">
        <v>66</v>
      </c>
      <c r="F20" s="11">
        <v>4</v>
      </c>
      <c r="I20" s="4">
        <v>2</v>
      </c>
      <c r="J20" s="4" t="s">
        <v>67</v>
      </c>
      <c r="K20" s="4" t="s">
        <v>68</v>
      </c>
      <c r="L20" s="4" t="s">
        <v>69</v>
      </c>
    </row>
    <row r="21" spans="2:12" s="4" customFormat="1" ht="171" customHeight="1">
      <c r="B21" s="30"/>
      <c r="C21" s="12" t="s">
        <v>30</v>
      </c>
      <c r="D21" s="49" t="s">
        <v>70</v>
      </c>
      <c r="E21" s="51" t="s">
        <v>71</v>
      </c>
      <c r="F21" s="11">
        <v>16</v>
      </c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0"/>
      <c r="C22" s="12"/>
      <c r="D22" s="13"/>
      <c r="E22" s="14"/>
      <c r="F22" s="11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30"/>
      <c r="C23" s="12"/>
      <c r="D23" s="13"/>
      <c r="E23" s="14"/>
      <c r="F23" s="11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0"/>
      <c r="C24" s="12"/>
      <c r="D24" s="13"/>
      <c r="E24" s="14"/>
      <c r="F24" s="11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0"/>
      <c r="C25" s="12"/>
      <c r="D25" s="13"/>
      <c r="E25" s="14"/>
      <c r="F25" s="11"/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30"/>
      <c r="C26" s="12"/>
      <c r="D26" s="13"/>
      <c r="E26" s="14"/>
      <c r="F26" s="11"/>
      <c r="I26" s="4">
        <v>2</v>
      </c>
      <c r="J26" s="4" t="s">
        <v>87</v>
      </c>
      <c r="K26" s="4" t="s">
        <v>88</v>
      </c>
      <c r="L26" s="4" t="s">
        <v>89</v>
      </c>
    </row>
    <row r="27" spans="2:12" s="4" customFormat="1" ht="30" customHeight="1">
      <c r="B27" s="30"/>
      <c r="C27" s="12"/>
      <c r="D27" s="13"/>
      <c r="E27" s="14"/>
      <c r="F27" s="11"/>
      <c r="I27" s="4">
        <v>2</v>
      </c>
      <c r="J27" s="4" t="s">
        <v>90</v>
      </c>
      <c r="K27" s="4" t="s">
        <v>91</v>
      </c>
      <c r="L27" s="4" t="s">
        <v>92</v>
      </c>
    </row>
    <row r="28" spans="2:12" s="4" customFormat="1" ht="30" customHeight="1">
      <c r="B28" s="30"/>
      <c r="C28" s="12"/>
      <c r="D28" s="13"/>
      <c r="E28" s="14"/>
      <c r="F28" s="11"/>
      <c r="I28" s="4">
        <v>2</v>
      </c>
      <c r="J28" s="4" t="s">
        <v>93</v>
      </c>
      <c r="K28" s="4" t="s">
        <v>94</v>
      </c>
      <c r="L28" s="4" t="s">
        <v>95</v>
      </c>
    </row>
    <row r="29" spans="2:12" s="4" customFormat="1" ht="30" customHeight="1" thickBot="1">
      <c r="B29" s="31"/>
      <c r="C29" s="20"/>
      <c r="D29" s="34"/>
      <c r="E29" s="35"/>
      <c r="F29" s="7">
        <v>30</v>
      </c>
      <c r="H29" s="4" t="s">
        <v>96</v>
      </c>
    </row>
    <row r="30" spans="2:12" ht="30" customHeight="1">
      <c r="B30" s="24" t="s">
        <v>97</v>
      </c>
      <c r="C30" s="24"/>
      <c r="D30" s="25"/>
      <c r="E30" s="25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1E291-FD75-4A20-9AC7-247D9A6C8ECE}">
  <sheetPr codeName="Feuil2">
    <pageSetUpPr fitToPage="1"/>
  </sheetPr>
  <dimension ref="B1:L30"/>
  <sheetViews>
    <sheetView topLeftCell="B9" workbookViewId="0">
      <selection activeCell="D8" sqref="D8:E1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2" t="s">
        <v>0</v>
      </c>
      <c r="C2" s="15" t="s">
        <v>1</v>
      </c>
      <c r="D2" s="17" t="s">
        <v>2</v>
      </c>
      <c r="E2" s="17" t="s">
        <v>3</v>
      </c>
      <c r="F2" s="22" t="s">
        <v>4</v>
      </c>
      <c r="H2" s="21" t="s">
        <v>5</v>
      </c>
      <c r="I2" s="21" t="s">
        <v>6</v>
      </c>
    </row>
    <row r="3" spans="2:12" ht="30.75" customHeight="1">
      <c r="B3" s="23">
        <v>20160412</v>
      </c>
      <c r="C3" s="16" t="s">
        <v>7</v>
      </c>
      <c r="D3" s="18" t="s">
        <v>8</v>
      </c>
      <c r="E3" s="18" t="s">
        <v>98</v>
      </c>
      <c r="F3" s="23">
        <v>2500013</v>
      </c>
    </row>
    <row r="4" spans="2:12" hidden="1">
      <c r="H4" s="21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275.25" customHeight="1">
      <c r="B8" s="26" t="s">
        <v>17</v>
      </c>
      <c r="C8" s="10" t="s">
        <v>99</v>
      </c>
      <c r="D8" s="45" t="s">
        <v>100</v>
      </c>
      <c r="E8" s="46" t="s">
        <v>101</v>
      </c>
      <c r="F8" s="9">
        <v>14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66.75" customHeight="1">
      <c r="B9" s="27"/>
      <c r="C9" s="12" t="s">
        <v>102</v>
      </c>
      <c r="D9" s="47" t="s">
        <v>103</v>
      </c>
      <c r="E9" s="48" t="s">
        <v>104</v>
      </c>
      <c r="F9" s="11">
        <v>10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231.75" customHeight="1">
      <c r="B10" s="27"/>
      <c r="C10" s="12" t="s">
        <v>105</v>
      </c>
      <c r="D10" s="47" t="s">
        <v>106</v>
      </c>
      <c r="E10" s="48" t="s">
        <v>107</v>
      </c>
      <c r="F10" s="11">
        <v>6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27"/>
      <c r="C11" s="12"/>
      <c r="D11" s="13"/>
      <c r="E11" s="14"/>
      <c r="F11" s="11"/>
      <c r="I11" s="4">
        <v>1</v>
      </c>
      <c r="J11" s="4" t="s">
        <v>36</v>
      </c>
      <c r="K11" s="4" t="s">
        <v>37</v>
      </c>
      <c r="L11" s="4" t="s">
        <v>38</v>
      </c>
    </row>
    <row r="12" spans="2:12" s="4" customFormat="1" ht="30" customHeight="1">
      <c r="B12" s="27"/>
      <c r="C12" s="12"/>
      <c r="D12" s="13"/>
      <c r="E12" s="14"/>
      <c r="F12" s="11"/>
      <c r="I12" s="4">
        <v>1</v>
      </c>
      <c r="J12" s="4" t="s">
        <v>39</v>
      </c>
      <c r="K12" s="4" t="s">
        <v>40</v>
      </c>
      <c r="L12" s="4" t="s">
        <v>41</v>
      </c>
    </row>
    <row r="13" spans="2:12" s="4" customFormat="1" ht="30" customHeight="1">
      <c r="B13" s="27"/>
      <c r="C13" s="12"/>
      <c r="D13" s="13"/>
      <c r="E13" s="14"/>
      <c r="F13" s="11"/>
      <c r="I13" s="4">
        <v>1</v>
      </c>
      <c r="J13" s="4" t="s">
        <v>42</v>
      </c>
      <c r="K13" s="4" t="s">
        <v>43</v>
      </c>
      <c r="L13" s="4" t="s">
        <v>44</v>
      </c>
    </row>
    <row r="14" spans="2:12" s="4" customFormat="1" ht="30" customHeight="1">
      <c r="B14" s="27"/>
      <c r="C14" s="12"/>
      <c r="D14" s="13"/>
      <c r="E14" s="14"/>
      <c r="F14" s="11"/>
      <c r="I14" s="4">
        <v>1</v>
      </c>
      <c r="J14" s="4" t="s">
        <v>45</v>
      </c>
      <c r="K14" s="4" t="s">
        <v>46</v>
      </c>
      <c r="L14" s="4" t="s">
        <v>47</v>
      </c>
    </row>
    <row r="15" spans="2:12" s="4" customFormat="1" ht="30" customHeight="1">
      <c r="B15" s="27"/>
      <c r="C15" s="12"/>
      <c r="D15" s="13"/>
      <c r="E15" s="14"/>
      <c r="F15" s="11"/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27"/>
      <c r="C16" s="12"/>
      <c r="D16" s="13"/>
      <c r="E16" s="14"/>
      <c r="F16" s="11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7"/>
      <c r="C17" s="12"/>
      <c r="D17" s="13"/>
      <c r="E17" s="14"/>
      <c r="F17" s="11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>
      <c r="B18" s="28"/>
      <c r="C18" s="19"/>
      <c r="D18" s="32"/>
      <c r="E18" s="33"/>
      <c r="F18" s="7">
        <v>30</v>
      </c>
      <c r="H18" s="4" t="s">
        <v>57</v>
      </c>
    </row>
    <row r="19" spans="2:12" s="4" customFormat="1" ht="288" customHeight="1">
      <c r="B19" s="29" t="s">
        <v>58</v>
      </c>
      <c r="C19" s="10" t="s">
        <v>108</v>
      </c>
      <c r="D19" s="45" t="s">
        <v>109</v>
      </c>
      <c r="E19" s="50" t="s">
        <v>110</v>
      </c>
      <c r="F19" s="9">
        <v>4</v>
      </c>
      <c r="H19" s="4">
        <v>2</v>
      </c>
      <c r="I19" s="4">
        <v>2</v>
      </c>
      <c r="J19" s="4" t="s">
        <v>62</v>
      </c>
      <c r="K19" s="4" t="s">
        <v>63</v>
      </c>
      <c r="L19" s="4" t="s">
        <v>64</v>
      </c>
    </row>
    <row r="20" spans="2:12" s="4" customFormat="1" ht="245.25" customHeight="1">
      <c r="B20" s="30"/>
      <c r="C20" s="12" t="s">
        <v>111</v>
      </c>
      <c r="D20" s="49" t="s">
        <v>112</v>
      </c>
      <c r="E20" s="51" t="s">
        <v>113</v>
      </c>
      <c r="F20" s="11">
        <v>6</v>
      </c>
      <c r="I20" s="4">
        <v>2</v>
      </c>
      <c r="J20" s="4" t="s">
        <v>67</v>
      </c>
      <c r="K20" s="4" t="s">
        <v>68</v>
      </c>
      <c r="L20" s="4" t="s">
        <v>69</v>
      </c>
    </row>
    <row r="21" spans="2:12" s="4" customFormat="1" ht="409.5" customHeight="1">
      <c r="B21" s="30"/>
      <c r="C21" s="12" t="s">
        <v>105</v>
      </c>
      <c r="D21" s="49" t="s">
        <v>114</v>
      </c>
      <c r="E21" s="51" t="s">
        <v>115</v>
      </c>
      <c r="F21" s="11">
        <v>20</v>
      </c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27" customHeight="1">
      <c r="B22" s="30"/>
      <c r="C22" s="12"/>
      <c r="D22" s="13"/>
      <c r="E22" s="14"/>
      <c r="F22" s="11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30"/>
      <c r="C23" s="12"/>
      <c r="D23" s="13"/>
      <c r="E23" s="14"/>
      <c r="F23" s="11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0"/>
      <c r="C24" s="12"/>
      <c r="D24" s="13"/>
      <c r="E24" s="14"/>
      <c r="F24" s="11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0"/>
      <c r="C25" s="12"/>
      <c r="D25" s="13"/>
      <c r="E25" s="14"/>
      <c r="F25" s="11"/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30"/>
      <c r="C26" s="12"/>
      <c r="D26" s="13"/>
      <c r="E26" s="14"/>
      <c r="F26" s="11"/>
      <c r="I26" s="4">
        <v>2</v>
      </c>
      <c r="J26" s="4" t="s">
        <v>87</v>
      </c>
      <c r="K26" s="4" t="s">
        <v>88</v>
      </c>
      <c r="L26" s="4" t="s">
        <v>89</v>
      </c>
    </row>
    <row r="27" spans="2:12" s="4" customFormat="1" ht="30" customHeight="1">
      <c r="B27" s="30"/>
      <c r="C27" s="12"/>
      <c r="D27" s="13"/>
      <c r="E27" s="14"/>
      <c r="F27" s="11"/>
      <c r="I27" s="4">
        <v>2</v>
      </c>
      <c r="J27" s="4" t="s">
        <v>90</v>
      </c>
      <c r="K27" s="4" t="s">
        <v>91</v>
      </c>
      <c r="L27" s="4" t="s">
        <v>92</v>
      </c>
    </row>
    <row r="28" spans="2:12" s="4" customFormat="1" ht="30" customHeight="1">
      <c r="B28" s="30"/>
      <c r="C28" s="12"/>
      <c r="D28" s="13"/>
      <c r="E28" s="14"/>
      <c r="F28" s="11"/>
      <c r="I28" s="4">
        <v>2</v>
      </c>
      <c r="J28" s="4" t="s">
        <v>93</v>
      </c>
      <c r="K28" s="4" t="s">
        <v>94</v>
      </c>
      <c r="L28" s="4" t="s">
        <v>95</v>
      </c>
    </row>
    <row r="29" spans="2:12" s="4" customFormat="1" ht="30" customHeight="1" thickBot="1">
      <c r="B29" s="31"/>
      <c r="C29" s="20"/>
      <c r="D29" s="34"/>
      <c r="E29" s="35"/>
      <c r="F29" s="7">
        <v>30</v>
      </c>
      <c r="H29" s="4" t="s">
        <v>96</v>
      </c>
    </row>
    <row r="30" spans="2:12" ht="30" customHeight="1">
      <c r="B30" s="24" t="s">
        <v>97</v>
      </c>
      <c r="C30" s="24"/>
      <c r="D30" s="25"/>
      <c r="E30" s="25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1820-7B6C-4E21-A0F9-AB108EF1959E}">
  <sheetPr codeName="Feuil3">
    <pageSetUpPr fitToPage="1"/>
  </sheetPr>
  <dimension ref="B1:L30"/>
  <sheetViews>
    <sheetView topLeftCell="A19" workbookViewId="0">
      <selection activeCell="A21" sqref="A21:XFD2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2" t="s">
        <v>0</v>
      </c>
      <c r="C2" s="15" t="s">
        <v>1</v>
      </c>
      <c r="D2" s="17" t="s">
        <v>2</v>
      </c>
      <c r="E2" s="17" t="s">
        <v>3</v>
      </c>
      <c r="F2" s="22" t="s">
        <v>4</v>
      </c>
      <c r="H2" s="21" t="s">
        <v>5</v>
      </c>
      <c r="I2" s="21" t="s">
        <v>6</v>
      </c>
    </row>
    <row r="3" spans="2:12" ht="30.75" customHeight="1">
      <c r="B3" s="23">
        <v>20160412</v>
      </c>
      <c r="C3" s="16" t="s">
        <v>7</v>
      </c>
      <c r="D3" s="18" t="s">
        <v>8</v>
      </c>
      <c r="E3" s="18" t="s">
        <v>98</v>
      </c>
      <c r="F3" s="23">
        <v>2500013</v>
      </c>
    </row>
    <row r="4" spans="2:12" hidden="1">
      <c r="H4" s="21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277.5" customHeight="1">
      <c r="B8" s="26" t="s">
        <v>17</v>
      </c>
      <c r="C8" s="10" t="s">
        <v>99</v>
      </c>
      <c r="D8" s="45" t="s">
        <v>100</v>
      </c>
      <c r="E8" s="46" t="s">
        <v>101</v>
      </c>
      <c r="F8" s="9">
        <v>14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66" customHeight="1">
      <c r="B9" s="27"/>
      <c r="C9" s="12" t="s">
        <v>102</v>
      </c>
      <c r="D9" s="47" t="s">
        <v>103</v>
      </c>
      <c r="E9" s="48" t="s">
        <v>104</v>
      </c>
      <c r="F9" s="11">
        <v>10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228" customHeight="1">
      <c r="B10" s="27"/>
      <c r="C10" s="12" t="s">
        <v>105</v>
      </c>
      <c r="D10" s="47" t="s">
        <v>106</v>
      </c>
      <c r="E10" s="48" t="s">
        <v>107</v>
      </c>
      <c r="F10" s="11">
        <v>6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27"/>
      <c r="C11" s="12"/>
      <c r="D11" s="13"/>
      <c r="E11" s="14"/>
      <c r="F11" s="11"/>
      <c r="I11" s="4">
        <v>1</v>
      </c>
      <c r="J11" s="4" t="s">
        <v>36</v>
      </c>
      <c r="K11" s="4" t="s">
        <v>37</v>
      </c>
      <c r="L11" s="4" t="s">
        <v>38</v>
      </c>
    </row>
    <row r="12" spans="2:12" s="4" customFormat="1" ht="30" customHeight="1">
      <c r="B12" s="27"/>
      <c r="C12" s="12"/>
      <c r="D12" s="13"/>
      <c r="E12" s="14"/>
      <c r="F12" s="11"/>
      <c r="I12" s="4">
        <v>1</v>
      </c>
      <c r="J12" s="4" t="s">
        <v>39</v>
      </c>
      <c r="K12" s="4" t="s">
        <v>40</v>
      </c>
      <c r="L12" s="4" t="s">
        <v>41</v>
      </c>
    </row>
    <row r="13" spans="2:12" s="4" customFormat="1" ht="30" customHeight="1">
      <c r="B13" s="27"/>
      <c r="C13" s="12"/>
      <c r="D13" s="13"/>
      <c r="E13" s="14"/>
      <c r="F13" s="11"/>
      <c r="I13" s="4">
        <v>1</v>
      </c>
      <c r="J13" s="4" t="s">
        <v>42</v>
      </c>
      <c r="K13" s="4" t="s">
        <v>43</v>
      </c>
      <c r="L13" s="4" t="s">
        <v>44</v>
      </c>
    </row>
    <row r="14" spans="2:12" s="4" customFormat="1" ht="30" customHeight="1">
      <c r="B14" s="27"/>
      <c r="C14" s="12"/>
      <c r="D14" s="13"/>
      <c r="E14" s="14"/>
      <c r="F14" s="11"/>
      <c r="I14" s="4">
        <v>1</v>
      </c>
      <c r="J14" s="4" t="s">
        <v>45</v>
      </c>
      <c r="K14" s="4" t="s">
        <v>46</v>
      </c>
      <c r="L14" s="4" t="s">
        <v>47</v>
      </c>
    </row>
    <row r="15" spans="2:12" s="4" customFormat="1" ht="30" customHeight="1">
      <c r="B15" s="27"/>
      <c r="C15" s="12"/>
      <c r="D15" s="13"/>
      <c r="E15" s="14"/>
      <c r="F15" s="11"/>
      <c r="I15" s="4">
        <v>1</v>
      </c>
      <c r="J15" s="4" t="s">
        <v>48</v>
      </c>
      <c r="K15" s="4" t="s">
        <v>49</v>
      </c>
      <c r="L15" s="4" t="s">
        <v>50</v>
      </c>
    </row>
    <row r="16" spans="2:12" s="4" customFormat="1" ht="30" customHeight="1">
      <c r="B16" s="27"/>
      <c r="C16" s="12"/>
      <c r="D16" s="13"/>
      <c r="E16" s="14"/>
      <c r="F16" s="11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7"/>
      <c r="C17" s="12"/>
      <c r="D17" s="13"/>
      <c r="E17" s="14"/>
      <c r="F17" s="11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>
      <c r="B18" s="28"/>
      <c r="C18" s="19"/>
      <c r="D18" s="32"/>
      <c r="E18" s="33"/>
      <c r="F18" s="7">
        <v>30</v>
      </c>
      <c r="H18" s="4" t="s">
        <v>57</v>
      </c>
    </row>
    <row r="19" spans="2:12" s="4" customFormat="1" ht="294.75" customHeight="1">
      <c r="B19" s="29" t="s">
        <v>58</v>
      </c>
      <c r="C19" s="10" t="s">
        <v>108</v>
      </c>
      <c r="D19" s="45" t="s">
        <v>109</v>
      </c>
      <c r="E19" s="50" t="s">
        <v>110</v>
      </c>
      <c r="F19" s="9">
        <v>4</v>
      </c>
      <c r="H19" s="4">
        <v>2</v>
      </c>
      <c r="I19" s="4">
        <v>2</v>
      </c>
      <c r="J19" s="4" t="s">
        <v>62</v>
      </c>
      <c r="K19" s="4" t="s">
        <v>63</v>
      </c>
      <c r="L19" s="4" t="s">
        <v>64</v>
      </c>
    </row>
    <row r="20" spans="2:12" s="4" customFormat="1" ht="249" customHeight="1">
      <c r="B20" s="30"/>
      <c r="C20" s="12" t="s">
        <v>111</v>
      </c>
      <c r="D20" s="49" t="s">
        <v>112</v>
      </c>
      <c r="E20" s="51" t="s">
        <v>113</v>
      </c>
      <c r="F20" s="11">
        <v>6</v>
      </c>
      <c r="I20" s="4">
        <v>2</v>
      </c>
      <c r="J20" s="4" t="s">
        <v>67</v>
      </c>
      <c r="K20" s="4" t="s">
        <v>68</v>
      </c>
      <c r="L20" s="4" t="s">
        <v>69</v>
      </c>
    </row>
    <row r="21" spans="2:12" s="4" customFormat="1" ht="409.5" customHeight="1">
      <c r="B21" s="30"/>
      <c r="C21" s="12" t="s">
        <v>105</v>
      </c>
      <c r="D21" s="49" t="s">
        <v>114</v>
      </c>
      <c r="E21" s="51" t="s">
        <v>115</v>
      </c>
      <c r="F21" s="11">
        <v>20</v>
      </c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0"/>
      <c r="C22" s="12"/>
      <c r="D22" s="13"/>
      <c r="E22" s="14"/>
      <c r="F22" s="11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30"/>
      <c r="C23" s="12"/>
      <c r="D23" s="13"/>
      <c r="E23" s="14"/>
      <c r="F23" s="11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0"/>
      <c r="C24" s="12"/>
      <c r="D24" s="13"/>
      <c r="E24" s="14"/>
      <c r="F24" s="11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0"/>
      <c r="C25" s="12"/>
      <c r="D25" s="13"/>
      <c r="E25" s="14"/>
      <c r="F25" s="11"/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30"/>
      <c r="C26" s="12"/>
      <c r="D26" s="13"/>
      <c r="E26" s="14"/>
      <c r="F26" s="11"/>
      <c r="I26" s="4">
        <v>2</v>
      </c>
      <c r="J26" s="4" t="s">
        <v>87</v>
      </c>
      <c r="K26" s="4" t="s">
        <v>88</v>
      </c>
      <c r="L26" s="4" t="s">
        <v>89</v>
      </c>
    </row>
    <row r="27" spans="2:12" s="4" customFormat="1" ht="30" customHeight="1">
      <c r="B27" s="30"/>
      <c r="C27" s="12"/>
      <c r="D27" s="13"/>
      <c r="E27" s="14"/>
      <c r="F27" s="11"/>
      <c r="I27" s="4">
        <v>2</v>
      </c>
      <c r="J27" s="4" t="s">
        <v>90</v>
      </c>
      <c r="K27" s="4" t="s">
        <v>91</v>
      </c>
      <c r="L27" s="4" t="s">
        <v>92</v>
      </c>
    </row>
    <row r="28" spans="2:12" s="4" customFormat="1" ht="30" customHeight="1">
      <c r="B28" s="30"/>
      <c r="C28" s="12"/>
      <c r="D28" s="13"/>
      <c r="E28" s="14"/>
      <c r="F28" s="11"/>
      <c r="I28" s="4">
        <v>2</v>
      </c>
      <c r="J28" s="4" t="s">
        <v>93</v>
      </c>
      <c r="K28" s="4" t="s">
        <v>94</v>
      </c>
      <c r="L28" s="4" t="s">
        <v>95</v>
      </c>
    </row>
    <row r="29" spans="2:12" s="4" customFormat="1" ht="30" customHeight="1" thickBot="1">
      <c r="B29" s="31"/>
      <c r="C29" s="20"/>
      <c r="D29" s="34"/>
      <c r="E29" s="35"/>
      <c r="F29" s="7">
        <v>30</v>
      </c>
      <c r="H29" s="4" t="s">
        <v>96</v>
      </c>
    </row>
    <row r="30" spans="2:12" ht="30" customHeight="1">
      <c r="B30" s="24" t="s">
        <v>97</v>
      </c>
      <c r="C30" s="24"/>
      <c r="D30" s="25"/>
      <c r="E30" s="25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6C37F-E5C4-4F0C-905E-CD953E087D81}">
  <dimension ref="A1:C12"/>
  <sheetViews>
    <sheetView workbookViewId="0">
      <selection activeCell="A3" sqref="A3"/>
    </sheetView>
  </sheetViews>
  <sheetFormatPr defaultRowHeight="15"/>
  <cols>
    <col min="1" max="1" width="44.5703125" customWidth="1"/>
    <col min="3" max="3" width="100" customWidth="1"/>
  </cols>
  <sheetData>
    <row r="1" spans="1:3" ht="37.5">
      <c r="A1" s="40" t="s">
        <v>116</v>
      </c>
      <c r="B1" s="36"/>
      <c r="C1" s="43"/>
    </row>
    <row r="2" spans="1:3">
      <c r="A2" s="41"/>
      <c r="B2" s="37"/>
      <c r="C2" s="41"/>
    </row>
    <row r="3" spans="1:3">
      <c r="A3" s="42" t="s">
        <v>117</v>
      </c>
      <c r="B3" s="38">
        <v>38297</v>
      </c>
      <c r="C3" s="41"/>
    </row>
    <row r="4" spans="1:3">
      <c r="A4" s="41"/>
      <c r="B4" s="37"/>
      <c r="C4" s="41"/>
    </row>
    <row r="5" spans="1:3" ht="27.75" customHeight="1">
      <c r="A5" s="41"/>
      <c r="B5" s="39" t="s">
        <v>118</v>
      </c>
      <c r="C5" s="44" t="s">
        <v>119</v>
      </c>
    </row>
    <row r="6" spans="1:3" ht="26.25" customHeight="1">
      <c r="A6" s="41"/>
      <c r="B6" s="39" t="s">
        <v>120</v>
      </c>
      <c r="C6" s="44" t="s">
        <v>121</v>
      </c>
    </row>
    <row r="7" spans="1:3" ht="29.25" customHeight="1">
      <c r="A7" s="41"/>
      <c r="B7" s="39" t="s">
        <v>122</v>
      </c>
      <c r="C7" s="44" t="s">
        <v>123</v>
      </c>
    </row>
    <row r="8" spans="1:3" ht="26.25" customHeight="1">
      <c r="A8" s="41"/>
      <c r="B8" s="39" t="s">
        <v>124</v>
      </c>
      <c r="C8" s="44" t="s">
        <v>125</v>
      </c>
    </row>
    <row r="9" spans="1:3" ht="25.5" customHeight="1">
      <c r="A9" s="41"/>
      <c r="B9" s="39" t="s">
        <v>126</v>
      </c>
      <c r="C9" s="44" t="s">
        <v>127</v>
      </c>
    </row>
    <row r="10" spans="1:3" ht="27" customHeight="1">
      <c r="A10" s="41"/>
      <c r="B10" s="39" t="s">
        <v>128</v>
      </c>
      <c r="C10" s="44" t="s">
        <v>129</v>
      </c>
    </row>
    <row r="11" spans="1:3" ht="35.25" customHeight="1">
      <c r="A11" s="41"/>
      <c r="B11" s="39" t="s">
        <v>130</v>
      </c>
      <c r="C11" s="44" t="s">
        <v>131</v>
      </c>
    </row>
    <row r="12" spans="1:3" ht="29.25" customHeight="1">
      <c r="A12" s="41"/>
      <c r="B12" s="39" t="s">
        <v>132</v>
      </c>
      <c r="C12" s="44" t="s">
        <v>133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05C63B-D1EF-4866-87C7-7680BABB6D05}"/>
</file>

<file path=customXml/itemProps2.xml><?xml version="1.0" encoding="utf-8"?>
<ds:datastoreItem xmlns:ds="http://schemas.openxmlformats.org/officeDocument/2006/customXml" ds:itemID="{CBD3FDC2-3E92-4843-93DF-35FDFB7FFCAB}"/>
</file>

<file path=customXml/itemProps3.xml><?xml version="1.0" encoding="utf-8"?>
<ds:datastoreItem xmlns:ds="http://schemas.openxmlformats.org/officeDocument/2006/customXml" ds:itemID="{447BEB98-D4D5-4147-8210-9D14700D93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Laure Bazzoli</cp:lastModifiedBy>
  <cp:revision/>
  <dcterms:created xsi:type="dcterms:W3CDTF">2025-01-05T13:50:00Z</dcterms:created>
  <dcterms:modified xsi:type="dcterms:W3CDTF">2025-04-24T09:21:44Z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